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7907" activeTab="1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<sst xmlns="http://schemas.openxmlformats.org/spreadsheetml/2006/main" count="636" uniqueCount="107">
  <si>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</si>
  <si>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</si>
  <si>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</si>
  <si>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</si>
  <si>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</si>
  <si>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</si>
  <si>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</si>
  <si>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</si>
  <si>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</si>
  <si>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</si>
  <si>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</si>
  <si>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</si>
  <si>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</si>
  <si>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</si>
  <si>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</si>
  <si>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</si>
  <si>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</si>
  <si>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</si>
  <si>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</si>
  <si>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</si>
  <si>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</si>
  <si>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</si>
  <si>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</si>
  <si>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</si>
  <si>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</si>
  <si>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</si>
  <si>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</si>
  <si>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</si>
  <si>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</si>
  <si>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</si>
  <si>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</si>
  <si>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</si>
  <si>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</si>
  <si>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</si>
  <si>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</si>
  <si>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</si>
  <si>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</si>
  <si>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</si>
  <si>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</si>
  <si>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</si>
  <si>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</si>
  <si>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</si>
  <si>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</si>
  <si>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</si>
  <si>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</si>
  <si>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</si>
  <si>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</si>
  <si>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</si>
  <si>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</si>
  <si>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</si>
  <si>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</si>
  <si>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</si>
  <si>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</si>
  <si>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</si>
  <si>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</si>
  <si>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</si>
  <si>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</si>
  <si>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</si>
  <si>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</si>
  <si>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</si>
  <si>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</si>
  <si>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</si>
  <si>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</si>
  <si>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</si>
  <si>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</si>
  <si>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</si>
  <si>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</si>
  <si>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</si>
  <si>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</si>
  <si>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</si>
  <si>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</si>
  <si>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</si>
  <si>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</si>
  <si>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</si>
  <si>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</si>
  <si>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</si>
  <si>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</si>
  <si>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</si>
  <si>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</si>
  <si>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</si>
  <si>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</si>
  <si>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</si>
  <si>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</si>
  <si>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</si>
  <si>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</si>
  <si>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</si>
  <si>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</si>
  <si>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</si>
  <si>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</si>
  <si>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</si>
  <si>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</si>
  <si>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</si>
  <si>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</si>
  <si>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</si>
  <si>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</si>
  <si>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</si>
  <si>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</si>
  <si>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</si>
  <si>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</si>
  <si>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</si>
  <si>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</si>
  <si>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</si>
  <si>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</si>
  <si>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</si>
  <si>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</si>
  <si>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令和３年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</si>
  <si>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令和３年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</si>
</sst>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view="pageBreakPreview" topLeftCell="H1" zoomScale="60" zoomScaleNormal="70" workbookViewId="0">
      <selection activeCell="Q13" sqref="Q13"/>
    </sheetView>
  </sheetViews>
  <sheetFormatPr defaultColWidth="9" defaultRowHeight="13" x14ac:dyDescent="0.3"/>
  <cols>
    <col min="1" max="1" width="6.64453125" style="1" customWidth="1"/>
    <col min="2" max="2" width="26.3515625" style="1" customWidth="1"/>
    <col min="3" max="6" width="21" style="11" customWidth="1"/>
    <col min="7" max="7" width="11.234375" style="18" customWidth="1"/>
    <col min="8" max="8" width="15.234375" style="6" bestFit="1" customWidth="1"/>
    <col min="9" max="9" width="11.76171875" style="6" bestFit="1" customWidth="1"/>
    <col min="10" max="10" width="8.3515625" style="17" customWidth="1"/>
    <col min="11" max="11" width="20.76171875" style="11" bestFit="1" customWidth="1"/>
    <col min="12" max="12" width="11.3515625" style="1" bestFit="1" customWidth="1"/>
    <col min="13" max="13" width="11.3515625" style="24" bestFit="1" customWidth="1"/>
    <col min="14" max="14" width="17.1171875" style="28" bestFit="1" customWidth="1"/>
    <col min="15" max="16" width="16.76171875" style="12" customWidth="1"/>
    <col min="17" max="17" width="23.76171875" style="1" bestFit="1" customWidth="1"/>
    <col min="18" max="18" width="20" style="1" bestFit="1" customWidth="1"/>
    <col min="19" max="19" width="11.87890625" style="18" customWidth="1"/>
    <col min="20" max="20" width="6.64453125" style="1" customWidth="1"/>
    <col min="21" max="21" width="26.3515625" style="1" customWidth="1"/>
    <col min="22" max="25" width="21" style="1" customWidth="1"/>
    <col min="26" max="26" width="11.234375" style="1" customWidth="1"/>
    <col min="27" max="27" width="15.234375" style="1" bestFit="1" customWidth="1"/>
    <col min="28" max="28" width="11.76171875" style="1" bestFit="1" customWidth="1"/>
    <col min="29" max="29" width="8.3515625" style="1" customWidth="1"/>
    <col min="30" max="30" width="20.76171875" style="1" bestFit="1" customWidth="1"/>
    <col min="31" max="32" width="11.3515625" style="1" bestFit="1" customWidth="1"/>
    <col min="33" max="33" width="17.1171875" style="1" bestFit="1" customWidth="1"/>
    <col min="34" max="35" width="16.76171875" style="12" customWidth="1"/>
    <col min="36" max="36" width="23.76171875" style="1" bestFit="1" customWidth="1"/>
    <col min="37" max="37" width="20" style="1" bestFit="1" customWidth="1"/>
    <col min="38" max="38" width="11.87890625" style="18" customWidth="1"/>
    <col min="39" max="39" width="6.64453125" style="1" customWidth="1"/>
    <col min="40" max="40" width="26.3515625" style="1" customWidth="1"/>
    <col min="41" max="44" width="21" style="1" customWidth="1"/>
    <col min="45" max="45" width="11.234375" style="1" customWidth="1"/>
    <col min="46" max="46" width="15.234375" style="1" bestFit="1" customWidth="1"/>
    <col min="47" max="47" width="11.76171875" style="1" bestFit="1" customWidth="1"/>
    <col min="48" max="48" width="8.3515625" style="1" customWidth="1"/>
    <col min="49" max="49" width="20.76171875" style="1" bestFit="1" customWidth="1"/>
    <col min="50" max="51" width="11.3515625" style="1" bestFit="1" customWidth="1"/>
    <col min="52" max="52" width="17.1171875" style="1" bestFit="1" customWidth="1"/>
    <col min="53" max="54" width="16.76171875" style="12" customWidth="1"/>
    <col min="55" max="55" width="23.76171875" style="1" bestFit="1" customWidth="1"/>
    <col min="56" max="56" width="20" style="1" bestFit="1" customWidth="1"/>
    <col min="57" max="57" width="11.87890625" style="18" customWidth="1"/>
    <col min="58" max="58" width="6.64453125" style="1" customWidth="1"/>
    <col min="59" max="59" width="26.3515625" style="1" customWidth="1"/>
    <col min="60" max="63" width="21" style="1" customWidth="1"/>
    <col min="64" max="64" width="11.234375" style="1" customWidth="1"/>
    <col min="65" max="65" width="15.234375" style="1" bestFit="1" customWidth="1"/>
    <col min="66" max="66" width="11.76171875" style="1" bestFit="1" customWidth="1"/>
    <col min="67" max="67" width="8.3515625" style="1" customWidth="1"/>
    <col min="68" max="68" width="20.76171875" style="1" bestFit="1" customWidth="1"/>
    <col min="69" max="70" width="11.3515625" style="1" bestFit="1" customWidth="1"/>
    <col min="71" max="71" width="17.1171875" style="1" bestFit="1" customWidth="1"/>
    <col min="72" max="73" width="16.76171875" style="12" customWidth="1"/>
    <col min="74" max="74" width="23.76171875" style="1" bestFit="1" customWidth="1"/>
    <col min="75" max="75" width="20" style="1" bestFit="1" customWidth="1"/>
    <col min="76" max="76" width="11.87890625" style="18" customWidth="1"/>
    <col min="77" max="77" width="6.64453125" style="1" customWidth="1"/>
    <col min="78" max="78" width="26.3515625" style="1" customWidth="1"/>
    <col min="79" max="82" width="21" style="1" customWidth="1"/>
    <col min="83" max="83" width="11.234375" style="1" customWidth="1"/>
    <col min="84" max="84" width="15.234375" style="1" bestFit="1" customWidth="1"/>
    <col min="85" max="85" width="11.76171875" style="1" bestFit="1" customWidth="1"/>
    <col min="86" max="86" width="8.3515625" style="1" customWidth="1"/>
    <col min="87" max="87" width="20.76171875" style="1" bestFit="1" customWidth="1"/>
    <col min="88" max="89" width="11.3515625" style="1" bestFit="1" customWidth="1"/>
    <col min="90" max="90" width="17.1171875" style="1" bestFit="1" customWidth="1"/>
    <col min="91" max="92" width="16.76171875" style="12" customWidth="1"/>
    <col min="93" max="93" width="23.76171875" style="1" bestFit="1" customWidth="1"/>
    <col min="94" max="94" width="20" style="1" bestFit="1" customWidth="1"/>
    <col min="95" max="95" width="11.87890625" style="18" customWidth="1"/>
    <col min="96" max="16384" width="9" style="1"/>
  </cols>
  <sheetData>
    <row r="1" spans="1:95" ht="20.100000000000001" customHeight="1" x14ac:dyDescent="0.3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5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01" t="s">
        <v>105</v>
      </c>
      <c r="Q2" s="101"/>
      <c r="R2" s="101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3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3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3">
      <c r="A5" s="146" t="s">
        <v>1</v>
      </c>
      <c r="B5" s="147"/>
      <c r="C5" s="148"/>
      <c r="D5" s="149"/>
      <c r="E5" s="35" t="s">
        <v>10</v>
      </c>
      <c r="F5" s="150"/>
      <c r="G5" s="150"/>
      <c r="H5" s="150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3">
      <c r="A6" s="146" t="s">
        <v>9</v>
      </c>
      <c r="B6" s="147"/>
      <c r="C6" s="148"/>
      <c r="D6" s="149"/>
      <c r="E6" s="35" t="s">
        <v>64</v>
      </c>
      <c r="F6" s="150"/>
      <c r="G6" s="150"/>
      <c r="H6" s="150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3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3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3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3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3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3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5" customFormat="1" ht="67.5" customHeight="1" x14ac:dyDescent="0.3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3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3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3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3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3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3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3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3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3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3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16"/>
      <c r="H23" s="117"/>
      <c r="I23" s="117"/>
      <c r="J23" s="117"/>
      <c r="K23" s="65">
        <f>SUM(K13:K22)</f>
        <v>0</v>
      </c>
      <c r="L23" s="117"/>
      <c r="M23" s="117"/>
      <c r="N23" s="117"/>
      <c r="O23" s="117"/>
      <c r="P23" s="117"/>
      <c r="Q23" s="117"/>
      <c r="R23" s="117"/>
      <c r="S23" s="118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10"/>
    </row>
    <row r="24" spans="1:96" x14ac:dyDescent="0.3">
      <c r="T24" s="114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14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14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14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3.35" thickBot="1" x14ac:dyDescent="0.35">
      <c r="T25" s="115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15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15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15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35">
      <c r="A26" s="44" t="s">
        <v>96</v>
      </c>
      <c r="B26" s="45" t="s">
        <v>61</v>
      </c>
      <c r="C26" s="108"/>
      <c r="D26" s="109"/>
      <c r="E26" s="109"/>
      <c r="F26" s="110"/>
      <c r="T26" s="105" t="s">
        <v>69</v>
      </c>
      <c r="U26" s="106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07"/>
      <c r="AA26" s="107"/>
      <c r="AB26" s="107"/>
      <c r="AC26" s="107"/>
      <c r="AD26" s="87">
        <f>+AD23+K23</f>
        <v>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07"/>
      <c r="AT26" s="107"/>
      <c r="AU26" s="107"/>
      <c r="AV26" s="107"/>
      <c r="AW26" s="87">
        <f>+AD26+AW23</f>
        <v>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07"/>
      <c r="BM26" s="107"/>
      <c r="BN26" s="107"/>
      <c r="BO26" s="107"/>
      <c r="BP26" s="87">
        <f>+AW26+BP23</f>
        <v>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07"/>
      <c r="CF26" s="107"/>
      <c r="CG26" s="107"/>
      <c r="CH26" s="107"/>
      <c r="CI26" s="87">
        <f>+BP26+CI23</f>
        <v>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x14ac:dyDescent="0.3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45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5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5">
      <c r="G33" s="58" t="s">
        <v>82</v>
      </c>
      <c r="Q33" s="1" t="s">
        <v>88</v>
      </c>
      <c r="R33" s="1" t="s">
        <v>90</v>
      </c>
    </row>
    <row r="34" spans="7:18" x14ac:dyDescent="0.3">
      <c r="Q34" s="1" t="s">
        <v>89</v>
      </c>
      <c r="R34" s="1" t="s">
        <v>92</v>
      </c>
    </row>
    <row r="35" spans="7:18" x14ac:dyDescent="0.3">
      <c r="R35" s="1" t="s">
        <v>42</v>
      </c>
    </row>
    <row r="36" spans="7:18" x14ac:dyDescent="0.3">
      <c r="R36" s="1" t="s">
        <v>93</v>
      </c>
    </row>
    <row r="37" spans="7:18" x14ac:dyDescent="0.3">
      <c r="R37" s="1" t="s">
        <v>102</v>
      </c>
    </row>
  </sheetData>
  <sheetProtection password="E6CE" sheet="1" objects="1" scenarios="1"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tabSelected="1" view="pageBreakPreview" zoomScale="50" zoomScaleNormal="70" zoomScaleSheetLayoutView="50" workbookViewId="0">
      <selection activeCell="A3" sqref="A3:S3"/>
    </sheetView>
  </sheetViews>
  <sheetFormatPr defaultColWidth="9" defaultRowHeight="13" x14ac:dyDescent="0.3"/>
  <cols>
    <col min="1" max="1" width="6.64453125" style="1" customWidth="1"/>
    <col min="2" max="2" width="26.3515625" style="1" customWidth="1"/>
    <col min="3" max="6" width="21" style="11" customWidth="1"/>
    <col min="7" max="7" width="11.234375" style="18" customWidth="1"/>
    <col min="8" max="8" width="15.234375" style="6" bestFit="1" customWidth="1"/>
    <col min="9" max="9" width="11.76171875" style="6" bestFit="1" customWidth="1"/>
    <col min="10" max="10" width="8.3515625" style="17" customWidth="1"/>
    <col min="11" max="11" width="20.76171875" style="11" bestFit="1" customWidth="1"/>
    <col min="12" max="12" width="11.3515625" style="1" bestFit="1" customWidth="1"/>
    <col min="13" max="13" width="11.3515625" style="24" bestFit="1" customWidth="1"/>
    <col min="14" max="14" width="17.1171875" style="28" bestFit="1" customWidth="1"/>
    <col min="15" max="16" width="16.76171875" style="12" customWidth="1"/>
    <col min="17" max="17" width="23.76171875" style="1" bestFit="1" customWidth="1"/>
    <col min="18" max="18" width="20" style="1" bestFit="1" customWidth="1"/>
    <col min="19" max="19" width="11.87890625" style="18" customWidth="1"/>
    <col min="20" max="20" width="6.64453125" style="1" customWidth="1"/>
    <col min="21" max="21" width="26.3515625" style="1" customWidth="1"/>
    <col min="22" max="25" width="21" style="1" customWidth="1"/>
    <col min="26" max="26" width="11.234375" style="1" customWidth="1"/>
    <col min="27" max="27" width="15.234375" style="1" bestFit="1" customWidth="1"/>
    <col min="28" max="28" width="11.76171875" style="1" bestFit="1" customWidth="1"/>
    <col min="29" max="29" width="8.3515625" style="1" customWidth="1"/>
    <col min="30" max="30" width="20.76171875" style="1" bestFit="1" customWidth="1"/>
    <col min="31" max="32" width="11.3515625" style="1" bestFit="1" customWidth="1"/>
    <col min="33" max="33" width="17.1171875" style="1" bestFit="1" customWidth="1"/>
    <col min="34" max="35" width="16.76171875" style="12" customWidth="1"/>
    <col min="36" max="36" width="23.76171875" style="1" bestFit="1" customWidth="1"/>
    <col min="37" max="37" width="20" style="1" bestFit="1" customWidth="1"/>
    <col min="38" max="38" width="11.87890625" style="18" customWidth="1"/>
    <col min="39" max="39" width="6.64453125" style="1" customWidth="1"/>
    <col min="40" max="40" width="26.3515625" style="1" customWidth="1"/>
    <col min="41" max="44" width="21" style="1" customWidth="1"/>
    <col min="45" max="45" width="11.234375" style="1" customWidth="1"/>
    <col min="46" max="46" width="15.234375" style="1" bestFit="1" customWidth="1"/>
    <col min="47" max="47" width="11.76171875" style="1" bestFit="1" customWidth="1"/>
    <col min="48" max="48" width="8.3515625" style="1" customWidth="1"/>
    <col min="49" max="49" width="20.76171875" style="1" bestFit="1" customWidth="1"/>
    <col min="50" max="51" width="11.3515625" style="1" bestFit="1" customWidth="1"/>
    <col min="52" max="52" width="17.1171875" style="1" bestFit="1" customWidth="1"/>
    <col min="53" max="54" width="16.76171875" style="12" customWidth="1"/>
    <col min="55" max="55" width="23.76171875" style="1" bestFit="1" customWidth="1"/>
    <col min="56" max="56" width="20" style="1" bestFit="1" customWidth="1"/>
    <col min="57" max="57" width="11.87890625" style="18" customWidth="1"/>
    <col min="58" max="58" width="6.64453125" style="1" customWidth="1"/>
    <col min="59" max="59" width="26.3515625" style="1" customWidth="1"/>
    <col min="60" max="63" width="21" style="1" customWidth="1"/>
    <col min="64" max="64" width="11.234375" style="1" customWidth="1"/>
    <col min="65" max="65" width="15.234375" style="1" bestFit="1" customWidth="1"/>
    <col min="66" max="66" width="11.76171875" style="1" bestFit="1" customWidth="1"/>
    <col min="67" max="67" width="8.3515625" style="1" customWidth="1"/>
    <col min="68" max="68" width="20.76171875" style="1" bestFit="1" customWidth="1"/>
    <col min="69" max="70" width="11.3515625" style="1" bestFit="1" customWidth="1"/>
    <col min="71" max="71" width="17.1171875" style="1" bestFit="1" customWidth="1"/>
    <col min="72" max="73" width="16.76171875" style="12" customWidth="1"/>
    <col min="74" max="74" width="23.76171875" style="1" bestFit="1" customWidth="1"/>
    <col min="75" max="75" width="20" style="1" bestFit="1" customWidth="1"/>
    <col min="76" max="76" width="11.87890625" style="18" customWidth="1"/>
    <col min="77" max="77" width="6.64453125" style="1" customWidth="1"/>
    <col min="78" max="78" width="26.3515625" style="1" customWidth="1"/>
    <col min="79" max="82" width="21" style="1" customWidth="1"/>
    <col min="83" max="83" width="11.234375" style="1" customWidth="1"/>
    <col min="84" max="84" width="15.234375" style="1" bestFit="1" customWidth="1"/>
    <col min="85" max="85" width="11.76171875" style="1" bestFit="1" customWidth="1"/>
    <col min="86" max="86" width="8.3515625" style="1" customWidth="1"/>
    <col min="87" max="87" width="20.76171875" style="1" bestFit="1" customWidth="1"/>
    <col min="88" max="89" width="11.3515625" style="1" bestFit="1" customWidth="1"/>
    <col min="90" max="90" width="17.1171875" style="1" bestFit="1" customWidth="1"/>
    <col min="91" max="92" width="16.76171875" style="12" customWidth="1"/>
    <col min="93" max="93" width="23.76171875" style="1" bestFit="1" customWidth="1"/>
    <col min="94" max="94" width="20" style="1" bestFit="1" customWidth="1"/>
    <col min="95" max="95" width="11.87890625" style="18" customWidth="1"/>
    <col min="96" max="16384" width="9" style="1"/>
  </cols>
  <sheetData>
    <row r="1" spans="1:95" ht="20.100000000000001" customHeight="1" x14ac:dyDescent="0.3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1" t="s">
        <v>106</v>
      </c>
      <c r="P2" s="151"/>
      <c r="Q2" s="151"/>
      <c r="R2" s="151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3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3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3">
      <c r="A5" s="146" t="s">
        <v>1</v>
      </c>
      <c r="B5" s="147"/>
      <c r="C5" s="155" t="s">
        <v>97</v>
      </c>
      <c r="D5" s="156"/>
      <c r="E5" s="35" t="s">
        <v>10</v>
      </c>
      <c r="F5" s="157" t="s">
        <v>98</v>
      </c>
      <c r="G5" s="157"/>
      <c r="H5" s="15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3">
      <c r="A6" s="146" t="s">
        <v>9</v>
      </c>
      <c r="B6" s="147"/>
      <c r="C6" s="155" t="s">
        <v>63</v>
      </c>
      <c r="D6" s="156"/>
      <c r="E6" s="35" t="s">
        <v>64</v>
      </c>
      <c r="F6" s="157" t="s">
        <v>99</v>
      </c>
      <c r="G6" s="157"/>
      <c r="H6" s="15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3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3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3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3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3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3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89" customFormat="1" ht="67.5" customHeight="1" x14ac:dyDescent="0.3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3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3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3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3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3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3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3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3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3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3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11"/>
      <c r="H23" s="112"/>
      <c r="I23" s="112"/>
      <c r="J23" s="112"/>
      <c r="K23" s="65">
        <f>SUM(K13:K22)</f>
        <v>12624000</v>
      </c>
      <c r="L23" s="112"/>
      <c r="M23" s="112"/>
      <c r="N23" s="112"/>
      <c r="O23" s="112"/>
      <c r="P23" s="112"/>
      <c r="Q23" s="112"/>
      <c r="R23" s="112"/>
      <c r="S23" s="113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90"/>
    </row>
    <row r="24" spans="1:96" s="76" customFormat="1" x14ac:dyDescent="0.3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14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14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14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14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3.35" thickBot="1" x14ac:dyDescent="0.35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15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15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15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15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35">
      <c r="A26" s="91" t="s">
        <v>96</v>
      </c>
      <c r="B26" s="92" t="s">
        <v>61</v>
      </c>
      <c r="C26" s="152" t="s">
        <v>62</v>
      </c>
      <c r="D26" s="153"/>
      <c r="E26" s="153"/>
      <c r="F26" s="154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05" t="s">
        <v>69</v>
      </c>
      <c r="U26" s="106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07"/>
      <c r="AA26" s="107"/>
      <c r="AB26" s="107"/>
      <c r="AC26" s="107"/>
      <c r="AD26" s="87">
        <f>+AD23+K23</f>
        <v>12624000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07"/>
      <c r="AT26" s="107"/>
      <c r="AU26" s="107"/>
      <c r="AV26" s="107"/>
      <c r="AW26" s="87">
        <f>+AD26+AW23</f>
        <v>12624000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07"/>
      <c r="BM26" s="107"/>
      <c r="BN26" s="107"/>
      <c r="BO26" s="107"/>
      <c r="BP26" s="87">
        <f>+AW26+BP23</f>
        <v>12624000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07"/>
      <c r="CF26" s="107"/>
      <c r="CG26" s="107"/>
      <c r="CH26" s="107"/>
      <c r="CI26" s="87">
        <f>+BP26+CI23</f>
        <v>12624000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s="76" customFormat="1" x14ac:dyDescent="0.3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45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5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5">
      <c r="G33" s="58" t="s">
        <v>82</v>
      </c>
      <c r="Q33" s="1" t="s">
        <v>88</v>
      </c>
      <c r="R33" s="1" t="s">
        <v>90</v>
      </c>
    </row>
    <row r="34" spans="7:18" x14ac:dyDescent="0.3">
      <c r="Q34" s="1" t="s">
        <v>89</v>
      </c>
      <c r="R34" s="1" t="s">
        <v>92</v>
      </c>
    </row>
    <row r="35" spans="7:18" x14ac:dyDescent="0.3">
      <c r="R35" s="1" t="s">
        <v>42</v>
      </c>
    </row>
    <row r="36" spans="7:18" x14ac:dyDescent="0.3">
      <c r="R36" s="1" t="s">
        <v>93</v>
      </c>
    </row>
    <row r="37" spans="7:18" x14ac:dyDescent="0.3">
      <c r="R37" s="1" t="s">
        <v>101</v>
      </c>
    </row>
  </sheetData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2021-03-04T06:07:20Z</dcterms:modified>
</cp:coreProperties>
</file>